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<sst xmlns="http://schemas.openxmlformats.org/spreadsheetml/2006/main" count="51" uniqueCount="49">
  <si>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</si>
  <si>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</si>
  <si>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</si>
  <si>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</si>
  <si>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</si>
  <si>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</si>
  <si>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</si>
  <si>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</si>
  <si>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</si>
  <si>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</si>
  <si>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8</t>
  </si>
  <si>
    <t>9</t>
  </si>
  <si>
    <t>13</t>
  </si>
  <si>
    <t>15</t>
  </si>
  <si>
    <t>16</t>
  </si>
  <si>
    <t xml:space="preserve">Наименование городской целевой программы   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</si>
  <si>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</si>
  <si>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</si>
  <si>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</si>
  <si>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</si>
  <si>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</si>
  <si>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</si>
  <si>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 «Дети и  город» на 2009 - 2011 годы</t>
  </si>
  <si>
    <t xml:space="preserve">бюджетных ассигнований на реализацию 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</si>
  <si>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</si>
  <si>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</si>
  <si>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</si>
  <si>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</si>
  <si>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</si>
  <si>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</si>
  <si>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</si>
  <si>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</si>
  <si>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</si>
  <si>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r>
      <t xml:space="preserve">РАСПРЕДЕЛЕНИЕ </t>
    </r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</si>
  <si>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</si>
  <si>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>городских целевых программ на 2010 год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</si>
  <si>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</si>
  <si>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Приложение 8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</si>
  <si>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</si>
  <si>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</si>
  <si>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t xml:space="preserve">                                                                                         от _______________ № ________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</si>
  <si>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2009 - 2011 годы</t>
  </si>
  <si>
    <t>Городская целевая программа «Развитие доступной среды жизнедеятельности для маломобильных жителей города Новосибирска» на 2008 - 2010 годы</t>
  </si>
  <si>
    <t>Городская целевая программа «Общественная безопасность в городе Новосибирске» на 2008 - 2010 годы</t>
  </si>
  <si>
    <t xml:space="preserve">Городская целевая программа «Безопасность дорожного движения в городе Новосибирске» на 2008 - 2010 годы </t>
  </si>
  <si>
    <t>Городская целевая программа «Развитие и поддержка малого и среднего предпринимательства в городе Новосибирске» на 2008 - 2010 годы</t>
  </si>
  <si>
    <t xml:space="preserve">Городская целевая программа «Электронный Новосибирск»          на 2008 - 2010 годы 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</si>
  <si>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</si>
  <si>
    <t>Поправка №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</si>
</sst>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20"/>
      <name val="Arial Cyr"/>
      <family val="0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center" vertical="top"/>
    </xf>
    <xf numFmtId="166" fontId="12" fillId="0" borderId="1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165" fontId="3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875" style="2" customWidth="1"/>
    <col min="2" max="2" width="75.25390625" style="2" customWidth="1"/>
    <col min="3" max="3" width="18.875" style="4" customWidth="1"/>
    <col min="4" max="4" width="9.125" style="5" customWidth="1"/>
    <col min="5" max="20" width="9.125" style="6" customWidth="1"/>
  </cols>
  <sheetData>
    <row r="1" spans="1:4" s="9" customFormat="1" ht="19.5" customHeight="1">
      <c r="A1" s="3"/>
      <c r="B1" s="33" t="s">
        <v>48</v>
      </c>
      <c r="C1" s="32"/>
      <c r="D1" s="28"/>
    </row>
    <row r="2" spans="1:4" s="14" customFormat="1" ht="15.75" customHeight="1">
      <c r="A2" s="15"/>
      <c r="B2" s="16" t="s">
        <v>37</v>
      </c>
      <c r="C2" s="17"/>
      <c r="D2" s="13"/>
    </row>
    <row r="3" spans="1:4" s="14" customFormat="1" ht="15.75" customHeight="1">
      <c r="A3" s="15"/>
      <c r="B3" s="16" t="s">
        <v>38</v>
      </c>
      <c r="C3" s="17"/>
      <c r="D3" s="13"/>
    </row>
    <row r="4" spans="1:4" s="14" customFormat="1" ht="15.75" customHeight="1">
      <c r="A4" s="15"/>
      <c r="B4" s="16" t="s">
        <v>39</v>
      </c>
      <c r="C4" s="17"/>
      <c r="D4" s="13"/>
    </row>
    <row r="5" spans="1:4" s="14" customFormat="1" ht="15.75" customHeight="1">
      <c r="A5" s="15"/>
      <c r="B5" s="16" t="s">
        <v>40</v>
      </c>
      <c r="C5" s="17"/>
      <c r="D5" s="13"/>
    </row>
    <row r="6" spans="1:4" s="14" customFormat="1" ht="26.25">
      <c r="A6" s="15"/>
      <c r="B6" s="16"/>
      <c r="C6" s="17"/>
      <c r="D6" s="13"/>
    </row>
    <row r="7" spans="1:4" s="14" customFormat="1" ht="26.25">
      <c r="A7" s="37" t="s">
        <v>33</v>
      </c>
      <c r="B7" s="37"/>
      <c r="C7" s="37"/>
      <c r="D7" s="13"/>
    </row>
    <row r="8" spans="1:5" s="1" customFormat="1" ht="26.25">
      <c r="A8" s="34" t="s">
        <v>23</v>
      </c>
      <c r="B8" s="34"/>
      <c r="C8" s="34"/>
      <c r="D8" s="13"/>
      <c r="E8" s="18"/>
    </row>
    <row r="9" spans="1:4" s="1" customFormat="1" ht="17.25" customHeight="1">
      <c r="A9" s="34" t="s">
        <v>35</v>
      </c>
      <c r="B9" s="35"/>
      <c r="C9" s="34"/>
      <c r="D9" s="13"/>
    </row>
    <row r="10" spans="1:4" s="14" customFormat="1" ht="26.25">
      <c r="A10" s="15"/>
      <c r="B10" s="15"/>
      <c r="C10" s="17"/>
      <c r="D10" s="13"/>
    </row>
    <row r="11" spans="1:4" s="14" customFormat="1" ht="37.5">
      <c r="A11" s="19" t="s">
        <v>24</v>
      </c>
      <c r="B11" s="20" t="s">
        <v>15</v>
      </c>
      <c r="C11" s="21" t="s">
        <v>29</v>
      </c>
      <c r="D11" s="13"/>
    </row>
    <row r="12" spans="1:4" s="14" customFormat="1" ht="17.25" customHeight="1">
      <c r="A12" s="22" t="s">
        <v>4</v>
      </c>
      <c r="B12" s="23">
        <v>2</v>
      </c>
      <c r="C12" s="21" t="s">
        <v>6</v>
      </c>
      <c r="D12" s="13"/>
    </row>
    <row r="13" spans="1:4" s="14" customFormat="1" ht="21" customHeight="1">
      <c r="A13" s="10" t="s">
        <v>4</v>
      </c>
      <c r="B13" s="11" t="s">
        <v>22</v>
      </c>
      <c r="C13" s="12">
        <v>14256</v>
      </c>
      <c r="D13" s="13"/>
    </row>
    <row r="14" spans="1:4" s="14" customFormat="1" ht="37.5">
      <c r="A14" s="10" t="s">
        <v>5</v>
      </c>
      <c r="B14" s="11" t="s">
        <v>36</v>
      </c>
      <c r="C14" s="12">
        <v>7248</v>
      </c>
      <c r="D14" s="13"/>
    </row>
    <row r="15" spans="1:4" s="14" customFormat="1" ht="37.5">
      <c r="A15" s="10" t="s">
        <v>6</v>
      </c>
      <c r="B15" s="11" t="s">
        <v>16</v>
      </c>
      <c r="C15" s="12">
        <v>372524.4</v>
      </c>
      <c r="D15" s="13"/>
    </row>
    <row r="16" spans="1:4" s="14" customFormat="1" ht="56.25">
      <c r="A16" s="10" t="s">
        <v>7</v>
      </c>
      <c r="B16" s="11" t="s">
        <v>17</v>
      </c>
      <c r="C16" s="12">
        <v>30000</v>
      </c>
      <c r="D16" s="13"/>
    </row>
    <row r="17" spans="1:4" s="14" customFormat="1" ht="37.5" customHeight="1">
      <c r="A17" s="10" t="s">
        <v>8</v>
      </c>
      <c r="B17" s="11" t="s">
        <v>32</v>
      </c>
      <c r="C17" s="12">
        <v>61678.8</v>
      </c>
      <c r="D17" s="13"/>
    </row>
    <row r="18" spans="1:4" s="14" customFormat="1" ht="56.25">
      <c r="A18" s="10" t="s">
        <v>9</v>
      </c>
      <c r="B18" s="11" t="s">
        <v>34</v>
      </c>
      <c r="C18" s="12">
        <v>500</v>
      </c>
      <c r="D18" s="13"/>
    </row>
    <row r="19" spans="1:4" s="14" customFormat="1" ht="37.5">
      <c r="A19" s="24">
        <v>7</v>
      </c>
      <c r="B19" s="25" t="s">
        <v>18</v>
      </c>
      <c r="C19" s="26">
        <v>35000</v>
      </c>
      <c r="D19" s="13"/>
    </row>
    <row r="20" spans="1:4" s="14" customFormat="1" ht="37.5">
      <c r="A20" s="10" t="s">
        <v>10</v>
      </c>
      <c r="B20" s="11" t="s">
        <v>20</v>
      </c>
      <c r="C20" s="12">
        <v>24592.1</v>
      </c>
      <c r="D20" s="13"/>
    </row>
    <row r="21" spans="1:4" s="14" customFormat="1" ht="38.25" customHeight="1">
      <c r="A21" s="10" t="s">
        <v>11</v>
      </c>
      <c r="B21" s="11" t="s">
        <v>21</v>
      </c>
      <c r="C21" s="12">
        <v>21137</v>
      </c>
      <c r="D21" s="13"/>
    </row>
    <row r="22" spans="1:4" s="14" customFormat="1" ht="93.75">
      <c r="A22" s="10" t="s">
        <v>3</v>
      </c>
      <c r="B22" s="11" t="s">
        <v>41</v>
      </c>
      <c r="C22" s="12">
        <v>38740</v>
      </c>
      <c r="D22" s="13"/>
    </row>
    <row r="23" spans="1:4" s="14" customFormat="1" ht="56.25">
      <c r="A23" s="10" t="s">
        <v>1</v>
      </c>
      <c r="B23" s="11" t="s">
        <v>42</v>
      </c>
      <c r="C23" s="12">
        <v>6535</v>
      </c>
      <c r="D23" s="13"/>
    </row>
    <row r="24" spans="1:4" s="14" customFormat="1" ht="37.5">
      <c r="A24" s="10" t="s">
        <v>2</v>
      </c>
      <c r="B24" s="11" t="s">
        <v>43</v>
      </c>
      <c r="C24" s="12">
        <v>3580</v>
      </c>
      <c r="D24" s="13"/>
    </row>
    <row r="25" spans="1:4" s="14" customFormat="1" ht="37.5">
      <c r="A25" s="10" t="s">
        <v>12</v>
      </c>
      <c r="B25" s="11" t="s">
        <v>44</v>
      </c>
      <c r="C25" s="12">
        <v>35206.8</v>
      </c>
      <c r="D25" s="13"/>
    </row>
    <row r="26" spans="1:4" s="14" customFormat="1" ht="56.25">
      <c r="A26" s="10" t="s">
        <v>0</v>
      </c>
      <c r="B26" s="11" t="s">
        <v>45</v>
      </c>
      <c r="C26" s="12">
        <v>6585</v>
      </c>
      <c r="D26" s="13"/>
    </row>
    <row r="27" spans="1:4" s="14" customFormat="1" ht="75">
      <c r="A27" s="10" t="s">
        <v>13</v>
      </c>
      <c r="B27" s="11" t="s">
        <v>25</v>
      </c>
      <c r="C27" s="12">
        <f>39481.5+3330</f>
        <v>42811.5</v>
      </c>
      <c r="D27" s="13"/>
    </row>
    <row r="28" spans="1:4" s="14" customFormat="1" ht="37.5">
      <c r="A28" s="10" t="s">
        <v>14</v>
      </c>
      <c r="B28" s="11" t="s">
        <v>46</v>
      </c>
      <c r="C28" s="27">
        <v>45079</v>
      </c>
      <c r="D28" s="13"/>
    </row>
    <row r="29" spans="1:4" s="14" customFormat="1" ht="57.75" customHeight="1">
      <c r="A29" s="24">
        <v>17</v>
      </c>
      <c r="B29" s="25" t="s">
        <v>47</v>
      </c>
      <c r="C29" s="26">
        <v>9500</v>
      </c>
      <c r="D29" s="13"/>
    </row>
    <row r="30" spans="1:4" s="14" customFormat="1" ht="37.5">
      <c r="A30" s="24">
        <v>18</v>
      </c>
      <c r="B30" s="25" t="s">
        <v>26</v>
      </c>
      <c r="C30" s="26">
        <v>29021.7</v>
      </c>
      <c r="D30" s="13"/>
    </row>
    <row r="31" spans="1:4" s="14" customFormat="1" ht="37.5">
      <c r="A31" s="24">
        <v>19</v>
      </c>
      <c r="B31" s="25" t="s">
        <v>27</v>
      </c>
      <c r="C31" s="26">
        <v>82738</v>
      </c>
      <c r="D31" s="13"/>
    </row>
    <row r="32" spans="1:4" s="3" customFormat="1" ht="37.5">
      <c r="A32" s="24">
        <v>20</v>
      </c>
      <c r="B32" s="25" t="s">
        <v>19</v>
      </c>
      <c r="C32" s="26">
        <v>350000</v>
      </c>
      <c r="D32" s="28"/>
    </row>
    <row r="33" spans="1:4" s="3" customFormat="1" ht="37.5">
      <c r="A33" s="24">
        <v>21</v>
      </c>
      <c r="B33" s="25" t="s">
        <v>31</v>
      </c>
      <c r="C33" s="26">
        <f>807562.1+299304.1</f>
        <v>1106866.2</v>
      </c>
      <c r="D33" s="28"/>
    </row>
    <row r="34" spans="1:4" s="7" customFormat="1" ht="19.5" customHeight="1">
      <c r="A34" s="38" t="s">
        <v>30</v>
      </c>
      <c r="B34" s="39"/>
      <c r="C34" s="29">
        <f>SUM(C13:C33)</f>
        <v>2323599.5</v>
      </c>
      <c r="D34" s="30"/>
    </row>
    <row r="35" spans="1:4" s="14" customFormat="1" ht="26.25">
      <c r="A35" s="15"/>
      <c r="B35" s="15"/>
      <c r="C35" s="17"/>
      <c r="D35" s="13"/>
    </row>
    <row r="36" spans="1:4" s="8" customFormat="1" ht="26.25">
      <c r="A36" s="36" t="s">
        <v>28</v>
      </c>
      <c r="B36" s="36"/>
      <c r="C36" s="36"/>
      <c r="D36" s="31"/>
    </row>
  </sheetData>
  <sheetProtection/>
  <mergeCells count="5">
    <mergeCell ref="A8:C8"/>
    <mergeCell ref="A9:C9"/>
    <mergeCell ref="A36:C36"/>
    <mergeCell ref="A7:C7"/>
    <mergeCell ref="A34:B3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Клепцов</cp:lastModifiedBy>
  <cp:lastPrinted>2009-11-20T09:43:05Z</cp:lastPrinted>
  <dcterms:created xsi:type="dcterms:W3CDTF">2007-10-05T12:34:56Z</dcterms:created>
  <dcterms:modified xsi:type="dcterms:W3CDTF">2009-11-24T06:04:20Z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евые аудитории">
    <vt:lpwstr/>
  </property>
</Properties>
</file>